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79d0403f208a63f/web-sites/karlobag.eu/--- nije za upload/"/>
    </mc:Choice>
  </mc:AlternateContent>
  <xr:revisionPtr revIDLastSave="77" documentId="8_{ECB6DD1C-3864-468C-95C4-F66A785880B5}" xr6:coauthVersionLast="47" xr6:coauthVersionMax="47" xr10:uidLastSave="{22FD11DB-56F0-4976-A855-E39FAAF5E793}"/>
  <bookViews>
    <workbookView xWindow="-108" yWindow="-108" windowWidth="23256" windowHeight="12456" xr2:uid="{C52093BA-B4E7-4268-8203-41F0AAD4BBC4}"/>
  </bookViews>
  <sheets>
    <sheet name="List1" sheetId="1" r:id="rId1"/>
  </sheets>
  <definedNames>
    <definedName name="_xlnm._FilterDatabase" localSheetId="0" hidden="1">List1!$A$1:$D$13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<sst xmlns="http://schemas.openxmlformats.org/spreadsheetml/2006/main" count="13" uniqueCount="13">
  <si>
    <t>Jelsa</t>
  </si>
  <si>
    <t>Čeminac</t>
  </si>
  <si>
    <t>Donji Kukuzari</t>
  </si>
  <si>
    <t>Karlobag</t>
  </si>
  <si>
    <t>Novi Golubovec</t>
  </si>
  <si>
    <t>Pojezerje</t>
  </si>
  <si>
    <t>Sućuraj</t>
  </si>
  <si>
    <t>Šestanovac</t>
  </si>
  <si>
    <t>Vrbje</t>
  </si>
  <si>
    <t>broj stanovnika</t>
  </si>
  <si>
    <t>plaća načelnika općine</t>
  </si>
  <si>
    <t>Proračun 2022</t>
  </si>
  <si>
    <t>Općina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</si>
</sst>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8242D-4377-4068-A54B-90F0FC0C5332}">
  <dimension ref="A1:D13"/>
  <sheetViews>
    <sheetView tabSelected="1" workbookViewId="0">
      <selection activeCell="A11" sqref="A11"/>
    </sheetView>
  </sheetViews>
  <sheetFormatPr defaultRowHeight="14.4" x14ac:dyDescent="0.3"/>
  <cols>
    <col min="1" max="1" width="11.44140625" bestFit="1" customWidth="1"/>
    <col min="2" max="2" width="13.109375" style="1" bestFit="1" customWidth="1"/>
    <col min="3" max="3" width="13.5546875" bestFit="1" customWidth="1"/>
    <col min="4" max="4" width="14.109375" style="1" bestFit="1" customWidth="1"/>
  </cols>
  <sheetData>
    <row r="1" spans="1:4" x14ac:dyDescent="0.3">
      <c r="A1" t="s">
        <v>12</v>
      </c>
      <c r="B1" s="1" t="s">
        <v>10</v>
      </c>
      <c r="C1" t="s">
        <v>9</v>
      </c>
      <c r="D1" s="1" t="s">
        <v>11</v>
      </c>
    </row>
    <row r="2" spans="1:4" x14ac:dyDescent="0.3">
      <c r="A2" t="s">
        <v>1</v>
      </c>
      <c r="B2" s="1">
        <v>1371.96</v>
      </c>
      <c r="C2">
        <v>943</v>
      </c>
      <c r="D2" s="1">
        <v>663083.15</v>
      </c>
    </row>
    <row r="3" spans="1:4" x14ac:dyDescent="0.3">
      <c r="A3" t="s">
        <v>2</v>
      </c>
      <c r="B3" s="1">
        <v>1489.92</v>
      </c>
      <c r="C3">
        <v>824</v>
      </c>
      <c r="D3" s="1">
        <f>6155000/7.5345</f>
        <v>816908.88579202327</v>
      </c>
    </row>
    <row r="4" spans="1:4" x14ac:dyDescent="0.3">
      <c r="A4" t="s">
        <v>0</v>
      </c>
      <c r="B4" s="1">
        <v>1556.04</v>
      </c>
      <c r="C4">
        <v>426</v>
      </c>
      <c r="D4" s="1">
        <v>1395661.42</v>
      </c>
    </row>
    <row r="5" spans="1:4" x14ac:dyDescent="0.3">
      <c r="A5" t="s">
        <v>3</v>
      </c>
      <c r="B5" s="1">
        <v>1597.77</v>
      </c>
      <c r="C5">
        <v>1691</v>
      </c>
      <c r="D5" s="1">
        <v>2322649.14</v>
      </c>
    </row>
    <row r="6" spans="1:4" x14ac:dyDescent="0.3">
      <c r="A6" t="s">
        <v>4</v>
      </c>
      <c r="B6" s="1">
        <v>1645.76</v>
      </c>
      <c r="C6">
        <v>1669</v>
      </c>
      <c r="D6" s="1">
        <v>1815157</v>
      </c>
    </row>
    <row r="7" spans="1:4" x14ac:dyDescent="0.3">
      <c r="A7" t="s">
        <v>5</v>
      </c>
      <c r="B7" s="1">
        <v>2000.27</v>
      </c>
      <c r="C7">
        <v>780</v>
      </c>
      <c r="D7" s="1">
        <v>2597319.1665007626</v>
      </c>
    </row>
    <row r="8" spans="1:4" x14ac:dyDescent="0.3">
      <c r="A8" t="s">
        <v>6</v>
      </c>
      <c r="B8" s="1">
        <v>2151.06</v>
      </c>
      <c r="C8">
        <v>1080</v>
      </c>
      <c r="D8" s="1">
        <v>3265663.34</v>
      </c>
    </row>
    <row r="9" spans="1:4" x14ac:dyDescent="0.3">
      <c r="A9" t="s">
        <v>7</v>
      </c>
      <c r="B9" s="1">
        <v>2199.35</v>
      </c>
      <c r="C9">
        <v>2484</v>
      </c>
      <c r="D9" s="1">
        <v>2721852.7639524802</v>
      </c>
    </row>
    <row r="10" spans="1:4" x14ac:dyDescent="0.3">
      <c r="A10" t="s">
        <v>8</v>
      </c>
      <c r="B10" s="1">
        <v>2256.29</v>
      </c>
      <c r="C10">
        <v>3501</v>
      </c>
      <c r="D10" s="1">
        <v>3869387</v>
      </c>
    </row>
    <row r="13" spans="1:4" x14ac:dyDescent="0.3">
      <c r="A13" s="2"/>
    </row>
  </sheetData>
  <autoFilter ref="A1:D13" xr:uid="{C268242D-4377-4068-A54B-90F0FC0C5332}"/>
  <sortState xmlns:xlrd2="http://schemas.microsoft.com/office/spreadsheetml/2017/richdata2" ref="A2:D10">
    <sortCondition ref="B2:B1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Domagoj Skledar</dc:creator>
  <cp:lastModifiedBy>Domagoj Skledar</cp:lastModifiedBy>
  <dcterms:created xsi:type="dcterms:W3CDTF">2023-07-06T03:16:06Z</dcterms:created>
  <dcterms:modified xsi:type="dcterms:W3CDTF">2023-07-06T05:22:14Z</dcterms:modified>
</cp:coreProperties>
</file>